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C3495889-798F-438B-8CAC-9CCBAE1DB2B4}" xr6:coauthVersionLast="46" xr6:coauthVersionMax="46" xr10:uidLastSave="{00000000-0000-0000-0000-000000000000}"/>
  <bookViews>
    <workbookView xWindow="120" yWindow="0" windowWidth="14355" windowHeight="15480" tabRatio="820" xr2:uid="{00000000-000D-0000-FFFF-FFFF00000000}"/>
  </bookViews>
  <sheets>
    <sheet name="2024" sheetId="20" r:id="rId1"/>
  </sheets>
  <calcPr calcId="191029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<sst xmlns="http://schemas.openxmlformats.org/spreadsheetml/2006/main" count="32" uniqueCount="32">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</sst>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0" zoomScale="80" zoomScaleNormal="80" workbookViewId="0">
      <selection activeCell="F45" sqref="F45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27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31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177533</v>
      </c>
      <c r="E15" s="9">
        <v>6.53</v>
      </c>
      <c r="F15" s="9">
        <f>D15*E15</f>
        <v>1159290.49</v>
      </c>
      <c r="G15" s="10">
        <v>146476</v>
      </c>
      <c r="H15" s="10">
        <v>10067</v>
      </c>
      <c r="I15" s="10">
        <v>20990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226</v>
      </c>
      <c r="E16" s="11">
        <v>7.84</v>
      </c>
      <c r="F16" s="9">
        <f t="shared" ref="F16:F50" si="1">D16*E16</f>
        <v>1771.84</v>
      </c>
      <c r="G16" s="12"/>
      <c r="H16" s="10">
        <v>226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113</v>
      </c>
      <c r="E17" s="11">
        <v>2.82</v>
      </c>
      <c r="F17" s="9">
        <f t="shared" si="1"/>
        <v>318.65999999999997</v>
      </c>
      <c r="G17" s="12"/>
      <c r="H17" s="10">
        <v>113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152921</v>
      </c>
      <c r="E18" s="9">
        <v>6.53</v>
      </c>
      <c r="F18" s="9">
        <f t="shared" si="1"/>
        <v>998574.13</v>
      </c>
      <c r="G18" s="10">
        <v>126304</v>
      </c>
      <c r="H18" s="10">
        <v>9206</v>
      </c>
      <c r="I18" s="10">
        <v>17411</v>
      </c>
    </row>
    <row r="19" spans="1:9" s="7" customFormat="1" ht="16.5" customHeight="1" x14ac:dyDescent="0.2">
      <c r="A19" s="19"/>
      <c r="B19" s="23"/>
      <c r="C19" s="24"/>
      <c r="D19" s="8">
        <f t="shared" si="0"/>
        <v>96</v>
      </c>
      <c r="E19" s="11">
        <v>7.84</v>
      </c>
      <c r="F19" s="9">
        <f t="shared" si="1"/>
        <v>752.64</v>
      </c>
      <c r="G19" s="12"/>
      <c r="H19" s="10">
        <v>96</v>
      </c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49</v>
      </c>
      <c r="E20" s="11">
        <v>2.82</v>
      </c>
      <c r="F20" s="9">
        <f t="shared" si="1"/>
        <v>138.17999999999998</v>
      </c>
      <c r="G20" s="12"/>
      <c r="H20" s="10">
        <v>49</v>
      </c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142648</v>
      </c>
      <c r="E21" s="9">
        <v>6.53</v>
      </c>
      <c r="F21" s="9">
        <f t="shared" si="1"/>
        <v>931491.44000000006</v>
      </c>
      <c r="G21" s="10">
        <v>115892</v>
      </c>
      <c r="H21" s="10">
        <v>8656</v>
      </c>
      <c r="I21" s="10">
        <v>18100</v>
      </c>
    </row>
    <row r="22" spans="1:9" s="7" customFormat="1" ht="16.5" customHeight="1" x14ac:dyDescent="0.2">
      <c r="A22" s="19"/>
      <c r="B22" s="23"/>
      <c r="C22" s="24"/>
      <c r="D22" s="8">
        <f t="shared" si="0"/>
        <v>85</v>
      </c>
      <c r="E22" s="11">
        <v>7.84</v>
      </c>
      <c r="F22" s="9">
        <f t="shared" si="1"/>
        <v>666.4</v>
      </c>
      <c r="G22" s="12"/>
      <c r="H22" s="10">
        <v>85</v>
      </c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43</v>
      </c>
      <c r="E23" s="11">
        <v>2.82</v>
      </c>
      <c r="F23" s="9">
        <f t="shared" si="1"/>
        <v>121.25999999999999</v>
      </c>
      <c r="G23" s="12"/>
      <c r="H23" s="10">
        <v>43</v>
      </c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139518</v>
      </c>
      <c r="E24" s="9">
        <v>6.53</v>
      </c>
      <c r="F24" s="9">
        <f t="shared" si="1"/>
        <v>911052.54</v>
      </c>
      <c r="G24" s="10">
        <v>113501</v>
      </c>
      <c r="H24" s="10">
        <v>8398</v>
      </c>
      <c r="I24" s="10">
        <v>17619</v>
      </c>
    </row>
    <row r="25" spans="1:9" s="7" customFormat="1" ht="16.5" customHeight="1" x14ac:dyDescent="0.2">
      <c r="A25" s="19"/>
      <c r="B25" s="23"/>
      <c r="C25" s="24"/>
      <c r="D25" s="8">
        <f t="shared" si="0"/>
        <v>90</v>
      </c>
      <c r="E25" s="11">
        <v>7.84</v>
      </c>
      <c r="F25" s="9">
        <f t="shared" si="1"/>
        <v>705.6</v>
      </c>
      <c r="G25" s="12"/>
      <c r="H25" s="10">
        <v>90</v>
      </c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46</v>
      </c>
      <c r="E26" s="11">
        <v>2.82</v>
      </c>
      <c r="F26" s="9">
        <f t="shared" si="1"/>
        <v>129.72</v>
      </c>
      <c r="G26" s="12"/>
      <c r="H26" s="10">
        <v>46</v>
      </c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156430</v>
      </c>
      <c r="E27" s="9">
        <v>6.53</v>
      </c>
      <c r="F27" s="9">
        <f t="shared" si="1"/>
        <v>1021487.9</v>
      </c>
      <c r="G27" s="10">
        <v>132526</v>
      </c>
      <c r="H27" s="10">
        <v>7329</v>
      </c>
      <c r="I27" s="10">
        <v>16575</v>
      </c>
    </row>
    <row r="28" spans="1:9" s="7" customFormat="1" ht="16.5" customHeight="1" x14ac:dyDescent="0.2">
      <c r="A28" s="19"/>
      <c r="B28" s="23"/>
      <c r="C28" s="24"/>
      <c r="D28" s="8">
        <f t="shared" si="0"/>
        <v>95</v>
      </c>
      <c r="E28" s="11">
        <v>7.84</v>
      </c>
      <c r="F28" s="9">
        <f t="shared" si="1"/>
        <v>744.8</v>
      </c>
      <c r="G28" s="12"/>
      <c r="H28" s="10">
        <v>95</v>
      </c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48</v>
      </c>
      <c r="E29" s="11">
        <v>2.82</v>
      </c>
      <c r="F29" s="9">
        <f t="shared" si="1"/>
        <v>135.35999999999999</v>
      </c>
      <c r="G29" s="12"/>
      <c r="H29" s="10">
        <v>48</v>
      </c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131079</v>
      </c>
      <c r="E30" s="9">
        <v>6.53</v>
      </c>
      <c r="F30" s="9">
        <f t="shared" si="1"/>
        <v>855945.87</v>
      </c>
      <c r="G30" s="10">
        <v>102946</v>
      </c>
      <c r="H30" s="10">
        <v>8412</v>
      </c>
      <c r="I30" s="10">
        <v>19721</v>
      </c>
    </row>
    <row r="31" spans="1:9" s="7" customFormat="1" ht="15.75" customHeight="1" x14ac:dyDescent="0.2">
      <c r="A31" s="19"/>
      <c r="B31" s="23"/>
      <c r="C31" s="24"/>
      <c r="D31" s="8">
        <f t="shared" si="0"/>
        <v>83</v>
      </c>
      <c r="E31" s="11">
        <v>7.84</v>
      </c>
      <c r="F31" s="9">
        <f t="shared" si="1"/>
        <v>650.72</v>
      </c>
      <c r="G31" s="12"/>
      <c r="H31" s="10">
        <v>83</v>
      </c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41</v>
      </c>
      <c r="E32" s="11">
        <v>2.82</v>
      </c>
      <c r="F32" s="9">
        <f t="shared" si="1"/>
        <v>115.61999999999999</v>
      </c>
      <c r="G32" s="12"/>
      <c r="H32" s="10">
        <v>41</v>
      </c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113473</v>
      </c>
      <c r="E33" s="9">
        <v>7.34</v>
      </c>
      <c r="F33" s="9">
        <f t="shared" si="1"/>
        <v>832891.82</v>
      </c>
      <c r="G33" s="10">
        <v>100649</v>
      </c>
      <c r="H33" s="10">
        <v>4811</v>
      </c>
      <c r="I33" s="10">
        <v>8013</v>
      </c>
    </row>
    <row r="34" spans="1:9" s="7" customFormat="1" ht="15.75" customHeight="1" x14ac:dyDescent="0.2">
      <c r="A34" s="19"/>
      <c r="B34" s="23"/>
      <c r="C34" s="24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127855</v>
      </c>
      <c r="E36" s="9">
        <v>7.34</v>
      </c>
      <c r="F36" s="9">
        <f t="shared" si="1"/>
        <v>938455.7</v>
      </c>
      <c r="G36" s="10">
        <v>126764</v>
      </c>
      <c r="H36" s="10">
        <v>49</v>
      </c>
      <c r="I36" s="10">
        <v>1042</v>
      </c>
    </row>
    <row r="37" spans="1:9" s="7" customFormat="1" ht="15.75" customHeight="1" x14ac:dyDescent="0.2">
      <c r="A37" s="19"/>
      <c r="B37" s="23"/>
      <c r="C37" s="24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120577</v>
      </c>
      <c r="E39" s="9">
        <v>7.34</v>
      </c>
      <c r="F39" s="9">
        <f t="shared" si="1"/>
        <v>885035.17999999993</v>
      </c>
      <c r="G39" s="10">
        <v>105399</v>
      </c>
      <c r="H39" s="10">
        <v>4555</v>
      </c>
      <c r="I39" s="10">
        <v>10623</v>
      </c>
    </row>
    <row r="40" spans="1:9" s="7" customFormat="1" ht="15.75" customHeight="1" x14ac:dyDescent="0.2">
      <c r="A40" s="19"/>
      <c r="B40" s="23"/>
      <c r="C40" s="24"/>
      <c r="D40" s="8">
        <f t="shared" si="0"/>
        <v>104</v>
      </c>
      <c r="E40" s="11">
        <v>8.81</v>
      </c>
      <c r="F40" s="9">
        <f t="shared" si="1"/>
        <v>916.24</v>
      </c>
      <c r="G40" s="12"/>
      <c r="H40" s="10">
        <v>104</v>
      </c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53</v>
      </c>
      <c r="E41" s="11">
        <v>3.16</v>
      </c>
      <c r="F41" s="9">
        <f t="shared" si="1"/>
        <v>167.48000000000002</v>
      </c>
      <c r="G41" s="12"/>
      <c r="H41" s="10">
        <v>53</v>
      </c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126456</v>
      </c>
      <c r="E42" s="9">
        <v>7.34</v>
      </c>
      <c r="F42" s="9">
        <f t="shared" si="1"/>
        <v>928187.04</v>
      </c>
      <c r="G42" s="10">
        <v>104930</v>
      </c>
      <c r="H42" s="10">
        <v>6791</v>
      </c>
      <c r="I42" s="10">
        <v>14735</v>
      </c>
    </row>
    <row r="43" spans="1:9" s="7" customFormat="1" ht="15.75" customHeight="1" x14ac:dyDescent="0.2">
      <c r="A43" s="19"/>
      <c r="B43" s="23"/>
      <c r="C43" s="24"/>
      <c r="D43" s="8">
        <f t="shared" si="0"/>
        <v>75</v>
      </c>
      <c r="E43" s="11">
        <v>8.81</v>
      </c>
      <c r="F43" s="9">
        <f t="shared" si="1"/>
        <v>660.75</v>
      </c>
      <c r="G43" s="12"/>
      <c r="H43" s="10">
        <v>75</v>
      </c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37</v>
      </c>
      <c r="E44" s="11">
        <v>3.16</v>
      </c>
      <c r="F44" s="9">
        <f t="shared" si="1"/>
        <v>116.92</v>
      </c>
      <c r="G44" s="12"/>
      <c r="H44" s="10">
        <v>37</v>
      </c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151476</v>
      </c>
      <c r="E45" s="9">
        <v>7.34</v>
      </c>
      <c r="F45" s="9">
        <f t="shared" si="1"/>
        <v>1111833.8400000001</v>
      </c>
      <c r="G45" s="10">
        <v>125207</v>
      </c>
      <c r="H45" s="10">
        <v>8432</v>
      </c>
      <c r="I45" s="10">
        <v>17837</v>
      </c>
    </row>
    <row r="46" spans="1:9" s="7" customFormat="1" ht="15.75" customHeight="1" x14ac:dyDescent="0.2">
      <c r="A46" s="19"/>
      <c r="B46" s="23"/>
      <c r="C46" s="24"/>
      <c r="D46" s="8">
        <f t="shared" si="0"/>
        <v>85</v>
      </c>
      <c r="E46" s="11">
        <v>8.81</v>
      </c>
      <c r="F46" s="9">
        <f t="shared" si="1"/>
        <v>748.85</v>
      </c>
      <c r="G46" s="12"/>
      <c r="H46" s="10">
        <v>85</v>
      </c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43</v>
      </c>
      <c r="E47" s="11">
        <v>3.16</v>
      </c>
      <c r="F47" s="9">
        <f t="shared" si="1"/>
        <v>135.88</v>
      </c>
      <c r="G47" s="12"/>
      <c r="H47" s="10">
        <v>43</v>
      </c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19"/>
      <c r="B49" s="23"/>
      <c r="C49" s="24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32" t="s">
        <v>29</v>
      </c>
      <c r="B51" s="32"/>
      <c r="C51" s="32"/>
      <c r="D51" s="14">
        <f>SUM(D15:D50)</f>
        <v>1541378</v>
      </c>
      <c r="E51" s="15" t="s">
        <v>28</v>
      </c>
      <c r="F51" s="16">
        <f>SUM(F15:F50)</f>
        <v>10583242.870000003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2024-12-12T13:06:26Z</dcterms:modified>
</cp:coreProperties>
</file>